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<sst xmlns="http://schemas.openxmlformats.org/spreadsheetml/2006/main" count="43" uniqueCount="40">
  <si>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</si>
  <si>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</si>
  <si>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</si>
  <si>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</si>
  <si>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</si>
  <si>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</si>
  <si>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</si>
  <si>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</si>
  <si>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</si>
  <si>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</si>
  <si>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</si>
  <si>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</si>
  <si>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</si>
  <si>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</si>
  <si>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</si>
  <si>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</si>
  <si>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</si>
  <si>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</si>
  <si>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</si>
  <si>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</si>
  <si>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</si>
  <si>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</si>
  <si>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</si>
  <si>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</si>
  <si>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</si>
  <si>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</si>
  <si>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</si>
  <si>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</si>
  <si>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Кофейный напиток с молоком</t>
  </si>
  <si>
    <t>Запеканка творожная с соусом молочным</t>
  </si>
  <si>
    <t>170/30</t>
  </si>
  <si>
    <t>Салат из свежих помидор и огурцов с раст.масл.</t>
  </si>
  <si>
    <t>Птица порционная,запеченая</t>
  </si>
  <si>
    <t>Гороховое пюре с маслом сливочным</t>
  </si>
  <si>
    <t xml:space="preserve">Чай с лимоном </t>
  </si>
  <si>
    <t>200/5</t>
  </si>
  <si>
    <t>Банан</t>
  </si>
  <si>
    <t>Борщ"Сибирский"с фасолью на бульоне</t>
  </si>
  <si>
    <t>18.10.2022г.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</si>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</sst>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topLeftCell="A8" workbookViewId="0">
      <selection activeCell="H13" sqref="H13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4" t="s">
        <v>13</v>
      </c>
      <c r="C2" s="25"/>
      <c r="D2" s="26"/>
      <c r="H2" t="s">
        <v>2</v>
      </c>
      <c r="I2" s="24" t="s">
        <v>38</v>
      </c>
      <c r="J2" s="26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20" t="s">
        <v>19</v>
      </c>
      <c r="B5" s="2" t="s">
        <v>14</v>
      </c>
      <c r="C5" s="2">
        <v>223.23</v>
      </c>
      <c r="D5" s="2" t="s">
        <v>29</v>
      </c>
      <c r="E5" s="17" t="s">
        <v>30</v>
      </c>
      <c r="F5" s="2">
        <v>33.81</v>
      </c>
      <c r="G5" s="15">
        <v>431</v>
      </c>
      <c r="H5" s="2">
        <v>19.3</v>
      </c>
      <c r="I5" s="15">
        <v>30.65</v>
      </c>
      <c r="J5" s="15">
        <v>61.4</v>
      </c>
    </row>
    <row r="6" spans="1:10" x14ac:dyDescent="0.25">
      <c r="A6" s="20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20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0"/>
      <c r="B8" s="1" t="s">
        <v>15</v>
      </c>
      <c r="C8" s="1">
        <v>303.16000000000003</v>
      </c>
      <c r="D8" s="1" t="s">
        <v>28</v>
      </c>
      <c r="E8" s="1">
        <v>200</v>
      </c>
      <c r="F8" s="1">
        <v>9.82</v>
      </c>
      <c r="G8" s="1">
        <v>141.28</v>
      </c>
      <c r="H8" s="14">
        <v>5</v>
      </c>
      <c r="I8" s="18">
        <v>3.2</v>
      </c>
      <c r="J8" s="18">
        <v>24.66</v>
      </c>
    </row>
    <row r="9" spans="1:10" x14ac:dyDescent="0.25">
      <c r="A9" s="20"/>
      <c r="B9" s="1" t="s">
        <v>16</v>
      </c>
      <c r="C9" s="1">
        <v>0.08</v>
      </c>
      <c r="D9" s="1" t="s">
        <v>27</v>
      </c>
      <c r="E9" s="1">
        <v>40</v>
      </c>
      <c r="F9" s="1">
        <v>3.87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20"/>
      <c r="B10" s="1" t="s">
        <v>17</v>
      </c>
      <c r="C10" s="1">
        <v>28.01</v>
      </c>
      <c r="D10" s="1" t="s">
        <v>39</v>
      </c>
      <c r="E10" s="1">
        <v>100</v>
      </c>
      <c r="F10" s="1">
        <v>11</v>
      </c>
      <c r="G10" s="1">
        <v>42.7</v>
      </c>
      <c r="H10" s="1">
        <v>0.4</v>
      </c>
      <c r="I10" s="1">
        <v>0.4</v>
      </c>
      <c r="J10" s="11">
        <v>10</v>
      </c>
    </row>
    <row r="11" spans="1:10" x14ac:dyDescent="0.25">
      <c r="A11" s="20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20"/>
      <c r="B12" s="12" t="s">
        <v>3</v>
      </c>
      <c r="C12" s="8"/>
      <c r="D12" s="8"/>
      <c r="E12" s="8">
        <f t="shared" ref="E12:J12" si="0">SUM(E5:E11)</f>
        <v>340</v>
      </c>
      <c r="F12" s="8">
        <f t="shared" si="0"/>
        <v>58.5</v>
      </c>
      <c r="G12" s="8">
        <f t="shared" si="0"/>
        <v>703.78</v>
      </c>
      <c r="H12" s="8">
        <f t="shared" si="0"/>
        <v>27.74</v>
      </c>
      <c r="I12" s="8">
        <f t="shared" si="0"/>
        <v>34.57</v>
      </c>
      <c r="J12" s="8">
        <f t="shared" si="0"/>
        <v>115.74000000000001</v>
      </c>
    </row>
    <row r="13" spans="1:10" x14ac:dyDescent="0.25">
      <c r="A13" s="21" t="s">
        <v>18</v>
      </c>
      <c r="B13" s="9" t="s">
        <v>20</v>
      </c>
      <c r="C13" s="9">
        <v>38.26</v>
      </c>
      <c r="D13" s="9" t="s">
        <v>31</v>
      </c>
      <c r="E13" s="9">
        <v>60</v>
      </c>
      <c r="F13" s="9">
        <v>11.81</v>
      </c>
      <c r="G13" s="9">
        <v>28.09</v>
      </c>
      <c r="H13" s="9">
        <v>0.34</v>
      </c>
      <c r="I13" s="9">
        <v>2.0499999999999998</v>
      </c>
      <c r="J13" s="10">
        <v>1.74</v>
      </c>
    </row>
    <row r="14" spans="1:10" x14ac:dyDescent="0.25">
      <c r="A14" s="22"/>
      <c r="B14" s="1" t="s">
        <v>21</v>
      </c>
      <c r="C14" s="16">
        <v>66236.09</v>
      </c>
      <c r="D14" s="2" t="s">
        <v>37</v>
      </c>
      <c r="E14" s="17">
        <v>200</v>
      </c>
      <c r="F14" s="2">
        <v>15.64</v>
      </c>
      <c r="G14" s="2">
        <v>78.709999999999994</v>
      </c>
      <c r="H14" s="2">
        <v>1.77</v>
      </c>
      <c r="I14" s="2">
        <v>2.65</v>
      </c>
      <c r="J14" s="2">
        <v>12.74</v>
      </c>
    </row>
    <row r="15" spans="1:10" x14ac:dyDescent="0.25">
      <c r="A15" s="22"/>
      <c r="B15" s="1" t="s">
        <v>22</v>
      </c>
      <c r="C15" s="1">
        <v>288.38</v>
      </c>
      <c r="D15" s="1" t="s">
        <v>32</v>
      </c>
      <c r="E15" s="1">
        <v>90</v>
      </c>
      <c r="F15" s="1">
        <v>28.73</v>
      </c>
      <c r="G15" s="1">
        <v>168.97</v>
      </c>
      <c r="H15" s="14">
        <v>13.89</v>
      </c>
      <c r="I15" s="1">
        <v>12.37</v>
      </c>
      <c r="J15" s="14">
        <v>1.38</v>
      </c>
    </row>
    <row r="16" spans="1:10" x14ac:dyDescent="0.25">
      <c r="A16" s="22"/>
      <c r="B16" s="1" t="s">
        <v>23</v>
      </c>
      <c r="C16" s="1">
        <v>330.01</v>
      </c>
      <c r="D16" s="1" t="s">
        <v>33</v>
      </c>
      <c r="E16" s="1">
        <v>150</v>
      </c>
      <c r="F16" s="1">
        <v>6.35</v>
      </c>
      <c r="G16" s="1">
        <v>250.46</v>
      </c>
      <c r="H16" s="1">
        <v>17.260000000000002</v>
      </c>
      <c r="I16" s="14">
        <v>2.9</v>
      </c>
      <c r="J16" s="11">
        <v>38.119999999999997</v>
      </c>
    </row>
    <row r="17" spans="1:10" x14ac:dyDescent="0.25">
      <c r="A17" s="22"/>
      <c r="B17" s="1" t="s">
        <v>24</v>
      </c>
      <c r="C17" s="1">
        <v>375.01</v>
      </c>
      <c r="D17" s="1" t="s">
        <v>34</v>
      </c>
      <c r="E17" s="19" t="s">
        <v>35</v>
      </c>
      <c r="F17" s="1">
        <v>5.65</v>
      </c>
      <c r="G17" s="1">
        <v>58.6</v>
      </c>
      <c r="H17" s="1">
        <v>0.2</v>
      </c>
      <c r="I17" s="1">
        <v>0.06</v>
      </c>
      <c r="J17" s="1">
        <v>15.22</v>
      </c>
    </row>
    <row r="18" spans="1:10" x14ac:dyDescent="0.25">
      <c r="A18" s="22"/>
      <c r="B18" s="1" t="s">
        <v>25</v>
      </c>
      <c r="C18" s="1">
        <v>5.08</v>
      </c>
      <c r="D18" s="1" t="s">
        <v>26</v>
      </c>
      <c r="E18" s="1">
        <v>60</v>
      </c>
      <c r="F18" s="1">
        <v>6.53</v>
      </c>
      <c r="G18" s="1">
        <v>33.1</v>
      </c>
      <c r="H18" s="1">
        <v>1.32</v>
      </c>
      <c r="I18" s="1">
        <v>0.24</v>
      </c>
      <c r="J18" s="11">
        <v>6.84</v>
      </c>
    </row>
    <row r="19" spans="1:10" x14ac:dyDescent="0.25">
      <c r="A19" s="22"/>
      <c r="B19" s="1" t="s">
        <v>17</v>
      </c>
      <c r="C19" s="1">
        <v>338</v>
      </c>
      <c r="D19" s="1" t="s">
        <v>36</v>
      </c>
      <c r="E19" s="1">
        <v>200</v>
      </c>
      <c r="F19" s="1">
        <v>22</v>
      </c>
      <c r="G19" s="1">
        <v>0.6</v>
      </c>
      <c r="H19" s="1">
        <v>0</v>
      </c>
      <c r="I19" s="1">
        <v>18.899999999999999</v>
      </c>
      <c r="J19" s="11">
        <v>78</v>
      </c>
    </row>
    <row r="20" spans="1:10" ht="15.75" thickBot="1" x14ac:dyDescent="0.3">
      <c r="A20" s="22"/>
      <c r="B20" s="13"/>
      <c r="C20" s="1"/>
      <c r="D20" s="1"/>
      <c r="E20" s="1"/>
      <c r="F20" s="1"/>
      <c r="G20" s="1"/>
      <c r="H20" s="1"/>
      <c r="I20" s="1"/>
      <c r="J20" s="11"/>
    </row>
    <row r="21" spans="1:10" ht="15.75" thickBot="1" x14ac:dyDescent="0.3">
      <c r="A21" s="23"/>
      <c r="B21" s="13" t="s">
        <v>3</v>
      </c>
      <c r="C21" s="1"/>
      <c r="D21" s="1"/>
      <c r="E21" s="1">
        <f t="shared" ref="E21:J21" si="1">SUM(E13:E20)</f>
        <v>760</v>
      </c>
      <c r="F21" s="1">
        <f t="shared" si="1"/>
        <v>96.710000000000008</v>
      </c>
      <c r="G21" s="1">
        <f t="shared" si="1"/>
        <v>618.53000000000009</v>
      </c>
      <c r="H21" s="1">
        <f t="shared" si="1"/>
        <v>34.780000000000008</v>
      </c>
      <c r="I21" s="1">
        <f t="shared" si="1"/>
        <v>39.169999999999995</v>
      </c>
      <c r="J21" s="11">
        <f t="shared" si="1"/>
        <v>154.04000000000002</v>
      </c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2022-10-18T06:01:37Z</dcterms:modified>
</cp:coreProperties>
</file>