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<sst xmlns="http://schemas.openxmlformats.org/spreadsheetml/2006/main" count="40" uniqueCount="37">
  <si>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</si>
  <si>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</si>
  <si>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</si>
  <si>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</si>
  <si>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</si>
  <si>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</si>
  <si>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</si>
  <si>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</si>
  <si>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</si>
  <si>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</si>
  <si>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</si>
  <si>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</si>
  <si>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</si>
  <si>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</si>
  <si>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</si>
  <si>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</si>
  <si>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</si>
  <si>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</si>
  <si>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</si>
  <si>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</si>
  <si>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</si>
  <si>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</si>
  <si>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</si>
  <si>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</si>
  <si>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</si>
  <si>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</si>
  <si>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</si>
  <si>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Сыр порционно</t>
  </si>
  <si>
    <t>Каша пшенная молочная  с маслом сливочн.</t>
  </si>
  <si>
    <t>Шницель "Тотоша" запеченый с овощами</t>
  </si>
  <si>
    <t>Макароны отварные с маслом сливочным</t>
  </si>
  <si>
    <t xml:space="preserve">Суп картофельный с горохом и гренками </t>
  </si>
  <si>
    <t>200/50</t>
  </si>
  <si>
    <t>Сок фруктовый</t>
  </si>
  <si>
    <t>Кофейный напиток с молоком</t>
  </si>
  <si>
    <t>Салат овощной с яблоками</t>
  </si>
  <si>
    <t>31.10.2022г.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</si>
</sst>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N8" sqref="N8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36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2.4700000000000002</v>
      </c>
      <c r="D5" s="2" t="s">
        <v>28</v>
      </c>
      <c r="E5" s="2">
        <v>200</v>
      </c>
      <c r="F5" s="2">
        <v>22.83</v>
      </c>
      <c r="G5" s="17">
        <v>258</v>
      </c>
      <c r="H5" s="2">
        <v>7.43</v>
      </c>
      <c r="I5" s="17">
        <v>8.65</v>
      </c>
      <c r="J5" s="17">
        <v>46.09</v>
      </c>
      <c r="K5" s="17"/>
    </row>
    <row r="6" spans="1:11" x14ac:dyDescent="0.25">
      <c r="A6" s="22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2"/>
      <c r="B7" s="1" t="s">
        <v>19</v>
      </c>
      <c r="C7" s="1">
        <v>3.01</v>
      </c>
      <c r="D7" s="1" t="s">
        <v>27</v>
      </c>
      <c r="E7" s="1">
        <v>10</v>
      </c>
      <c r="F7" s="1">
        <v>9.6199999999999992</v>
      </c>
      <c r="G7" s="1">
        <v>36.4</v>
      </c>
      <c r="H7" s="1">
        <v>2.3199999999999998</v>
      </c>
      <c r="I7" s="1">
        <v>2.95</v>
      </c>
      <c r="J7" s="1">
        <v>0</v>
      </c>
    </row>
    <row r="8" spans="1:11" x14ac:dyDescent="0.25">
      <c r="A8" s="22"/>
      <c r="B8" s="1" t="s">
        <v>15</v>
      </c>
      <c r="C8" s="1">
        <v>407</v>
      </c>
      <c r="D8" s="1" t="s">
        <v>33</v>
      </c>
      <c r="E8" s="1">
        <v>200</v>
      </c>
      <c r="F8" s="1">
        <v>20</v>
      </c>
      <c r="G8" s="1">
        <v>86.39</v>
      </c>
      <c r="H8" s="16">
        <v>0.22</v>
      </c>
      <c r="I8" s="20">
        <v>0.26</v>
      </c>
      <c r="J8" s="20">
        <v>22.2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460</v>
      </c>
      <c r="F12" s="8">
        <f t="shared" si="0"/>
        <v>56.319999999999993</v>
      </c>
      <c r="G12" s="8">
        <f t="shared" si="0"/>
        <v>469.59</v>
      </c>
      <c r="H12" s="8">
        <f t="shared" si="0"/>
        <v>13.010000000000002</v>
      </c>
      <c r="I12" s="8">
        <f t="shared" si="0"/>
        <v>12.180000000000001</v>
      </c>
      <c r="J12" s="8">
        <f t="shared" si="0"/>
        <v>87.97</v>
      </c>
    </row>
    <row r="13" spans="1:11" x14ac:dyDescent="0.25">
      <c r="A13" s="23"/>
      <c r="B13" s="9" t="s">
        <v>19</v>
      </c>
      <c r="C13" s="9">
        <v>56</v>
      </c>
      <c r="D13" s="9" t="s">
        <v>35</v>
      </c>
      <c r="E13" s="9">
        <v>60</v>
      </c>
      <c r="F13" s="9">
        <v>4.2699999999999996</v>
      </c>
      <c r="G13" s="9">
        <v>54</v>
      </c>
      <c r="H13" s="9">
        <v>0.72</v>
      </c>
      <c r="I13" s="9">
        <v>3</v>
      </c>
      <c r="J13" s="10">
        <v>6.06</v>
      </c>
    </row>
    <row r="14" spans="1:11" x14ac:dyDescent="0.25">
      <c r="A14" s="24"/>
      <c r="B14" s="1" t="s">
        <v>20</v>
      </c>
      <c r="C14" s="18">
        <v>102.19</v>
      </c>
      <c r="D14" s="2" t="s">
        <v>31</v>
      </c>
      <c r="E14" s="19" t="s">
        <v>32</v>
      </c>
      <c r="F14" s="2">
        <v>28.85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1" x14ac:dyDescent="0.25">
      <c r="A15" s="24"/>
      <c r="B15" s="1" t="s">
        <v>21</v>
      </c>
      <c r="C15" s="1">
        <v>267.70999999999998</v>
      </c>
      <c r="D15" s="1" t="s">
        <v>29</v>
      </c>
      <c r="E15" s="1">
        <v>90</v>
      </c>
      <c r="F15" s="1">
        <v>37.94</v>
      </c>
      <c r="G15" s="1">
        <v>220.92</v>
      </c>
      <c r="H15" s="1">
        <v>18</v>
      </c>
      <c r="I15" s="16">
        <v>9.67</v>
      </c>
      <c r="J15" s="11">
        <v>4</v>
      </c>
    </row>
    <row r="16" spans="1:11" x14ac:dyDescent="0.25">
      <c r="A16" s="24"/>
      <c r="B16" s="1" t="s">
        <v>22</v>
      </c>
      <c r="C16" s="1">
        <v>332.02</v>
      </c>
      <c r="D16" s="1" t="s">
        <v>30</v>
      </c>
      <c r="E16" s="1">
        <v>150</v>
      </c>
      <c r="F16" s="1">
        <v>6.74</v>
      </c>
      <c r="G16" s="1">
        <v>190.31</v>
      </c>
      <c r="H16" s="1">
        <v>5.7</v>
      </c>
      <c r="I16" s="16">
        <v>3.4</v>
      </c>
      <c r="J16" s="11">
        <v>36.450000000000003</v>
      </c>
    </row>
    <row r="17" spans="1:10" x14ac:dyDescent="0.25">
      <c r="A17" s="24"/>
      <c r="B17" s="1" t="s">
        <v>23</v>
      </c>
      <c r="C17" s="1">
        <v>303.16000000000003</v>
      </c>
      <c r="D17" s="1" t="s">
        <v>34</v>
      </c>
      <c r="E17" s="21">
        <v>200</v>
      </c>
      <c r="F17" s="1">
        <v>12.18</v>
      </c>
      <c r="G17" s="1">
        <v>141.28</v>
      </c>
      <c r="H17" s="16">
        <v>5</v>
      </c>
      <c r="I17" s="20">
        <v>3.2</v>
      </c>
      <c r="J17" s="20">
        <v>24.66</v>
      </c>
    </row>
    <row r="18" spans="1:10" x14ac:dyDescent="0.25">
      <c r="A18" s="24"/>
      <c r="B18" s="1" t="s">
        <v>17</v>
      </c>
      <c r="C18" s="1"/>
      <c r="D18" s="1"/>
      <c r="E18" s="1"/>
      <c r="F18" s="1"/>
      <c r="G18" s="1"/>
      <c r="H18" s="1"/>
      <c r="I18" s="1"/>
      <c r="J18" s="11"/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60</v>
      </c>
      <c r="F19" s="1">
        <v>6.53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4"/>
      <c r="B21" s="15" t="s">
        <v>3</v>
      </c>
      <c r="C21" s="1"/>
      <c r="D21" s="1"/>
      <c r="E21" s="1">
        <f t="shared" ref="E21:J21" si="1">SUM(E13:E20)</f>
        <v>560</v>
      </c>
      <c r="F21" s="1">
        <f t="shared" si="1"/>
        <v>96.509999999999991</v>
      </c>
      <c r="G21" s="1">
        <f t="shared" si="1"/>
        <v>826.21</v>
      </c>
      <c r="H21" s="1">
        <f t="shared" si="1"/>
        <v>35.54</v>
      </c>
      <c r="I21" s="1">
        <f t="shared" si="1"/>
        <v>22.609999999999996</v>
      </c>
      <c r="J21" s="11">
        <f t="shared" si="1"/>
        <v>108.12</v>
      </c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2022-10-31T04:18:14Z</dcterms:modified>
</cp:coreProperties>
</file>